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2011人才引进计划 " sheetId="1" r:id="rId1"/>
  </sheets>
  <definedNames>
    <definedName name="_xlnm.Print_Area" localSheetId="0">'2011人才引进计划 '!$A$1:$H$60</definedName>
    <definedName name="_xlnm.Print_Titles" localSheetId="0">'2011人才引进计划 '!$1:$3</definedName>
  </definedNames>
  <calcPr fullCalcOnLoad="1"/>
</workbook>
</file>

<file path=xl/sharedStrings.xml><?xml version="1.0" encoding="utf-8"?>
<sst xmlns="http://schemas.openxmlformats.org/spreadsheetml/2006/main" count="273" uniqueCount="202">
  <si>
    <t>广东海洋大学2011年公开招聘教学科研人员计划表</t>
  </si>
  <si>
    <t>用人单位</t>
  </si>
  <si>
    <t>岗位代码</t>
  </si>
  <si>
    <t>人数</t>
  </si>
  <si>
    <t>学科专业名称</t>
  </si>
  <si>
    <t>研究方向</t>
  </si>
  <si>
    <t>学历（学位）和专业技术职务要求</t>
  </si>
  <si>
    <t>其他要求</t>
  </si>
  <si>
    <t>联系方式</t>
  </si>
  <si>
    <t>水产学院</t>
  </si>
  <si>
    <t>SC01</t>
  </si>
  <si>
    <t>海洋生物</t>
  </si>
  <si>
    <t>研究生学历、博士学位</t>
  </si>
  <si>
    <t>胡梦雄
0759-2383236
scxy@gdou.edu.cn</t>
  </si>
  <si>
    <t>SC02</t>
  </si>
  <si>
    <t>水产养殖</t>
  </si>
  <si>
    <t>SC03</t>
  </si>
  <si>
    <t>渔业资源</t>
  </si>
  <si>
    <t>食品科技学院</t>
  </si>
  <si>
    <t>SP01</t>
  </si>
  <si>
    <t>食品科学与工程</t>
  </si>
  <si>
    <t>主要考虑研究能力。</t>
  </si>
  <si>
    <t>翁江峰
0759-2396026
spxy@gdou.edu.cn</t>
  </si>
  <si>
    <r>
      <t>SP02</t>
    </r>
  </si>
  <si>
    <t>海洋与气象学院</t>
  </si>
  <si>
    <t>HQ01</t>
  </si>
  <si>
    <t>海洋科学</t>
  </si>
  <si>
    <t>物理海洋</t>
  </si>
  <si>
    <t>研究生学历、博士学位；研究生学历、硕士学位、副教授以上职称</t>
  </si>
  <si>
    <t>傅学丽
0759-2396033
hyqx@gdou.edu.cn</t>
  </si>
  <si>
    <r>
      <t>HQ02</t>
    </r>
  </si>
  <si>
    <t>流体力学</t>
  </si>
  <si>
    <r>
      <t>HQ03</t>
    </r>
  </si>
  <si>
    <t>大气科学</t>
  </si>
  <si>
    <t>海洋气象</t>
  </si>
  <si>
    <t>研究生学历、博士学位</t>
  </si>
  <si>
    <r>
      <t>HQ04</t>
    </r>
  </si>
  <si>
    <r>
      <t>HQ05</t>
    </r>
  </si>
  <si>
    <t>海洋化学</t>
  </si>
  <si>
    <t>农学院</t>
  </si>
  <si>
    <t>NX01</t>
  </si>
  <si>
    <t>环境科学</t>
  </si>
  <si>
    <t>环境工程或生态学</t>
  </si>
  <si>
    <t>林善诚
0759-2383247
nongxy@gdou.edu.cn</t>
  </si>
  <si>
    <r>
      <t>NX02</t>
    </r>
  </si>
  <si>
    <t>植物保护</t>
  </si>
  <si>
    <t>农药学</t>
  </si>
  <si>
    <r>
      <t>NX03</t>
    </r>
  </si>
  <si>
    <t>园林</t>
  </si>
  <si>
    <t>园林建筑、园林规划</t>
  </si>
  <si>
    <t>研究生学历、博士学位、副教授以上职称</t>
  </si>
  <si>
    <t>特别优秀的硕士可考虑引进。</t>
  </si>
  <si>
    <r>
      <t>NX04</t>
    </r>
  </si>
  <si>
    <t>作物学</t>
  </si>
  <si>
    <t>作物育种、栽培</t>
  </si>
  <si>
    <t>研究生学历、博士学位、教授</t>
  </si>
  <si>
    <t>省级以上重点学科带头人，有省部级重大课题。</t>
  </si>
  <si>
    <t>工程学院</t>
  </si>
  <si>
    <t>GC01</t>
  </si>
  <si>
    <t>热能与动力工程</t>
  </si>
  <si>
    <t>黄家康
0759-2383020
gcxy@gdou.edu.cn</t>
  </si>
  <si>
    <r>
      <t>GC02</t>
    </r>
  </si>
  <si>
    <t>机械工程</t>
  </si>
  <si>
    <t>机械制造及其自动化
机械电子工程</t>
  </si>
  <si>
    <r>
      <t>GC03</t>
    </r>
  </si>
  <si>
    <t>船舶与海洋工程</t>
  </si>
  <si>
    <t>研究生学历、硕士以上学位</t>
  </si>
  <si>
    <r>
      <t>GC04</t>
    </r>
  </si>
  <si>
    <t>工业设计</t>
  </si>
  <si>
    <t>设计艺术学</t>
  </si>
  <si>
    <t>研究生学历、硕士以上学位、副教授以上职称</t>
  </si>
  <si>
    <r>
      <t>GC05</t>
    </r>
  </si>
  <si>
    <t>港口航道与海岸工程</t>
  </si>
  <si>
    <r>
      <t>GC06</t>
    </r>
  </si>
  <si>
    <t>力学</t>
  </si>
  <si>
    <t>工程力学</t>
  </si>
  <si>
    <r>
      <t>GC07</t>
    </r>
  </si>
  <si>
    <t>机械设计制造及其自动化</t>
  </si>
  <si>
    <r>
      <t>大学本科机械类相关专业毕业，年龄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</si>
  <si>
    <t>拥有普通铣床或者普通车床高级工以上操作证书，操作能力强，有较好的语言表达能力，乐意从事金工教学工作。</t>
  </si>
  <si>
    <t>经济管理学院</t>
  </si>
  <si>
    <t>JG01</t>
  </si>
  <si>
    <t>财政学</t>
  </si>
  <si>
    <t>公共经济学</t>
  </si>
  <si>
    <t>王春强
0759-2383233
jjglxy@gdou.edu.cn</t>
  </si>
  <si>
    <r>
      <t>JG02</t>
    </r>
  </si>
  <si>
    <t>公共管理</t>
  </si>
  <si>
    <t>行政管理</t>
  </si>
  <si>
    <t>博士优先。主要考虑研究能力。</t>
  </si>
  <si>
    <t>JG03</t>
  </si>
  <si>
    <t>海洋管理</t>
  </si>
  <si>
    <r>
      <t>JG04</t>
    </r>
  </si>
  <si>
    <t>工商管理</t>
  </si>
  <si>
    <t>管理信息系统、项目管理、物流管理</t>
  </si>
  <si>
    <t>JG05</t>
  </si>
  <si>
    <t>会计学</t>
  </si>
  <si>
    <r>
      <t>JG06</t>
    </r>
  </si>
  <si>
    <t>财务管理</t>
  </si>
  <si>
    <t>信息学院</t>
  </si>
  <si>
    <t>XX01</t>
  </si>
  <si>
    <t>控制科学与工程</t>
  </si>
  <si>
    <t>模式识别与智能系统</t>
  </si>
  <si>
    <t>欧卫军
0759-2383064
xxxy@gdou.edu.cn</t>
  </si>
  <si>
    <r>
      <t>XX02</t>
    </r>
  </si>
  <si>
    <t>信息与通信工程</t>
  </si>
  <si>
    <t>通信与信息系统</t>
  </si>
  <si>
    <t>研究生学历、硕士以上学位、教授</t>
  </si>
  <si>
    <r>
      <t>XX03</t>
    </r>
  </si>
  <si>
    <t>电气工程</t>
  </si>
  <si>
    <t>电力系统及其自动化</t>
  </si>
  <si>
    <t>航海学院</t>
  </si>
  <si>
    <t>HH01</t>
  </si>
  <si>
    <t>轮机工程</t>
  </si>
  <si>
    <t>现代轮机管理工程</t>
  </si>
  <si>
    <t>吕海红
0759-2382006
hhxy@gdou.edu.cn</t>
  </si>
  <si>
    <r>
      <t>HH02</t>
    </r>
  </si>
  <si>
    <r>
      <t>HH03</t>
    </r>
  </si>
  <si>
    <t>交通信息工程及控制</t>
  </si>
  <si>
    <t>智能运输系统理论与技术</t>
  </si>
  <si>
    <r>
      <t>HH04</t>
    </r>
  </si>
  <si>
    <t>交通运输规划与管理</t>
  </si>
  <si>
    <t>理学院</t>
  </si>
  <si>
    <t>LX01</t>
  </si>
  <si>
    <t>信息与计算科学</t>
  </si>
  <si>
    <t>赵子雄
0759-2383636
lxy@gdou.edu.cn</t>
  </si>
  <si>
    <r>
      <t>LX02</t>
    </r>
  </si>
  <si>
    <t>光学或光电子技术、光学工程</t>
  </si>
  <si>
    <t>法学院</t>
  </si>
  <si>
    <t>FX01</t>
  </si>
  <si>
    <t>法学</t>
  </si>
  <si>
    <t>法理学</t>
  </si>
  <si>
    <t>研究生学历、博士学位；研究生学历、硕士学位、教授</t>
  </si>
  <si>
    <t>博士优先，主要考虑科研能力。</t>
  </si>
  <si>
    <t>罗智勇
0759-2396128
fxy@gdou.edu.cn</t>
  </si>
  <si>
    <r>
      <t>FX02</t>
    </r>
  </si>
  <si>
    <t>国际法</t>
  </si>
  <si>
    <r>
      <t>FX03</t>
    </r>
  </si>
  <si>
    <t>宪法与行政法</t>
  </si>
  <si>
    <t>外国语学院</t>
  </si>
  <si>
    <t>WY01</t>
  </si>
  <si>
    <t>英语</t>
  </si>
  <si>
    <t>商务英语</t>
  </si>
  <si>
    <t>研究生学历、硕士以上学位；研究生学历、硕士学位、副教授以上职称</t>
  </si>
  <si>
    <t>庞金妹
0759-2383301
waiyx@gdou.edu.cn</t>
  </si>
  <si>
    <r>
      <t>WY02</t>
    </r>
  </si>
  <si>
    <t>英语翻译</t>
  </si>
  <si>
    <r>
      <t>WY04</t>
    </r>
  </si>
  <si>
    <t>英语语言文学</t>
  </si>
  <si>
    <t>政治与行政学院</t>
  </si>
  <si>
    <t>ZX01</t>
  </si>
  <si>
    <t>刘波
0759-2396009
xzxy009@163.com</t>
  </si>
  <si>
    <r>
      <t>ZX02</t>
    </r>
  </si>
  <si>
    <t>社会学</t>
  </si>
  <si>
    <t>社会学理论</t>
  </si>
  <si>
    <t>思想政治理论课教学部</t>
  </si>
  <si>
    <t>SZ01</t>
  </si>
  <si>
    <t>马克思主义基本原理</t>
  </si>
  <si>
    <t>博士优先，主要考虑科研能力，在马克思主义经济理论、经济学原著研究方面有扎实功底。</t>
  </si>
  <si>
    <t>张遐
0759-2383171
sk171@163.com</t>
  </si>
  <si>
    <t>中歌艺术学院</t>
  </si>
  <si>
    <t>YS01</t>
  </si>
  <si>
    <t>表演</t>
  </si>
  <si>
    <t>播音与主持艺术</t>
  </si>
  <si>
    <t xml:space="preserve">齐昊
0759-2383699
qh274700@163.com
</t>
  </si>
  <si>
    <r>
      <t>YS02</t>
    </r>
  </si>
  <si>
    <t>舞蹈</t>
  </si>
  <si>
    <t>研究生学历、硕士以上学位、讲师</t>
  </si>
  <si>
    <r>
      <t>YS03</t>
    </r>
  </si>
  <si>
    <t>艺术设计</t>
  </si>
  <si>
    <r>
      <t>YS04</t>
    </r>
  </si>
  <si>
    <t>音乐学</t>
  </si>
  <si>
    <r>
      <t>YS05</t>
    </r>
  </si>
  <si>
    <t>民间民族舞</t>
  </si>
  <si>
    <r>
      <t>YS06</t>
    </r>
  </si>
  <si>
    <t>环境艺术设计</t>
  </si>
  <si>
    <t>学生工作部</t>
  </si>
  <si>
    <t>XG01</t>
  </si>
  <si>
    <t>心理学</t>
  </si>
  <si>
    <t>大学本科为心理学专业，具有三级及以上心理咨询师资格。硕士30岁以下；博士或副教授40岁以下。博士或副教授有经验者优先考虑。</t>
  </si>
  <si>
    <t>蔡郁
0759-2383241
xsc@gdou.edu.cn</t>
  </si>
  <si>
    <t>分析测试中心</t>
  </si>
  <si>
    <t>CS01</t>
  </si>
  <si>
    <t>海洋生物</t>
  </si>
  <si>
    <t>海洋生态</t>
  </si>
  <si>
    <t>孙省利
0759-2383378
hyhj@gdou.edu.cn</t>
  </si>
  <si>
    <t>总计</t>
  </si>
  <si>
    <t>食品科学</t>
  </si>
  <si>
    <t>农产品贮藏加工</t>
  </si>
  <si>
    <t>研究生学历、博士学位、教授</t>
  </si>
  <si>
    <t>硕博专业相同，有国外留学经历优先，在核心期刊发表论文二篇以上。</t>
  </si>
  <si>
    <t>硕博专业相同，国家211学校毕业，具有副教授职称者优先，主持或参与省级以上课题研究，在核心期刊发表论文二篇以上。</t>
  </si>
  <si>
    <t>博士优先。</t>
  </si>
  <si>
    <t>有海洋法规研究背景的优先，主要考虑研究能力。</t>
  </si>
  <si>
    <t>本科专业为交通运输，博士优先，主要考虑研究能力。</t>
  </si>
  <si>
    <t>本科专业为港口航道与海岸工程。</t>
  </si>
  <si>
    <t>本科专业为船舶与海洋工程。</t>
  </si>
  <si>
    <t>具有博导资格，研究水平高，主持国家自然科学基金课题者优先。</t>
  </si>
  <si>
    <t>国内:博士30岁以下,副教授35岁以下,教授45岁以下
国外:博士35岁以下,助理教授45岁以下。
主要考虑研究能力。</t>
  </si>
  <si>
    <t>国内:博士30岁以下,副教授35岁以下,教授45岁以下
国外:博士35岁以下,助理教授45岁以下。
主要考虑研究能力。</t>
  </si>
  <si>
    <t>主要考虑研究能力，外语水平较高。</t>
  </si>
  <si>
    <t>年龄要求（有特殊说明的除外）：
1.教授45周岁以下（1966年1月1日后出生）；
2.副教授40周岁以下（1971年1月1日后出生）；
3.讲师35周岁以下（1976年1月1日后出生）；
4.博士35周岁以下（1976年1月1日后出生）；
5.硕士30周岁以下（1981年1月1日后出生）；
6.省级以上重点学科带头人等拔尖人才，或海外优秀博士、博士后，可适当放宽年龄限制。</t>
  </si>
  <si>
    <t>广东公务员考试网（www.gdgkw.org）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</si>
</sst>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1" fillId="34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0" borderId="17" xfId="4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3" xfId="40"/>
    <cellStyle name="Hyperlink" xfId="41"/>
    <cellStyle name="好" xfId="42"/>
    <cellStyle name="好_Sheet3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63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:G2"/>
    </sheetView>
  </sheetViews>
  <sheetFormatPr defaultColWidth="5.625" defaultRowHeight="14.25"/>
  <cols>
    <col min="1" max="1" width="13.125" style="34" bestFit="1" customWidth="1"/>
    <col min="2" max="2" width="5.375" style="34" customWidth="1"/>
    <col min="3" max="3" width="5.00390625" style="29" bestFit="1" customWidth="1"/>
    <col min="4" max="4" width="16.75390625" style="35" bestFit="1" customWidth="1"/>
    <col min="5" max="5" width="16.625" style="24" customWidth="1"/>
    <col min="6" max="6" width="30.625" style="36" customWidth="1"/>
    <col min="7" max="7" width="41.375" style="36" customWidth="1"/>
    <col min="8" max="8" width="18.00390625" style="34" bestFit="1" customWidth="1"/>
    <col min="9" max="10" width="5.625" style="1" customWidth="1"/>
    <col min="11" max="11" width="11.625" style="1" bestFit="1" customWidth="1"/>
    <col min="12" max="16384" width="5.625" style="1" customWidth="1"/>
  </cols>
  <sheetData>
    <row r="1" spans="1:8" ht="43.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s="54" customFormat="1" ht="29.25" customHeight="1">
      <c r="A2" s="53"/>
      <c r="B2" s="55" t="s">
        <v>201</v>
      </c>
      <c r="C2" s="55"/>
      <c r="D2" s="55"/>
      <c r="E2" s="55"/>
      <c r="F2" s="55"/>
      <c r="G2" s="55"/>
      <c r="H2" s="53"/>
    </row>
    <row r="3" spans="1:8" s="5" customFormat="1" ht="27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 t="s">
        <v>6</v>
      </c>
      <c r="G3" s="4" t="s">
        <v>7</v>
      </c>
      <c r="H3" s="2" t="s">
        <v>8</v>
      </c>
    </row>
    <row r="4" spans="1:8" ht="39.75" customHeight="1">
      <c r="A4" s="45" t="s">
        <v>9</v>
      </c>
      <c r="B4" s="7" t="s">
        <v>10</v>
      </c>
      <c r="C4" s="8">
        <v>2</v>
      </c>
      <c r="D4" s="9" t="s">
        <v>11</v>
      </c>
      <c r="E4" s="10"/>
      <c r="F4" s="11" t="s">
        <v>12</v>
      </c>
      <c r="G4" s="12" t="s">
        <v>197</v>
      </c>
      <c r="H4" s="48" t="s">
        <v>13</v>
      </c>
    </row>
    <row r="5" spans="1:8" ht="39.75" customHeight="1">
      <c r="A5" s="46"/>
      <c r="B5" s="7" t="s">
        <v>14</v>
      </c>
      <c r="C5" s="8">
        <v>2</v>
      </c>
      <c r="D5" s="9" t="s">
        <v>15</v>
      </c>
      <c r="E5" s="10"/>
      <c r="F5" s="11" t="s">
        <v>12</v>
      </c>
      <c r="G5" s="12" t="s">
        <v>198</v>
      </c>
      <c r="H5" s="48"/>
    </row>
    <row r="6" spans="1:8" ht="39.75" customHeight="1">
      <c r="A6" s="47"/>
      <c r="B6" s="7" t="s">
        <v>16</v>
      </c>
      <c r="C6" s="8">
        <v>2</v>
      </c>
      <c r="D6" s="9" t="s">
        <v>17</v>
      </c>
      <c r="E6" s="10"/>
      <c r="F6" s="11" t="s">
        <v>12</v>
      </c>
      <c r="G6" s="12" t="s">
        <v>198</v>
      </c>
      <c r="H6" s="48"/>
    </row>
    <row r="7" spans="1:8" ht="27" customHeight="1">
      <c r="A7" s="45" t="s">
        <v>18</v>
      </c>
      <c r="B7" s="7" t="s">
        <v>19</v>
      </c>
      <c r="C7" s="8">
        <v>2</v>
      </c>
      <c r="D7" s="9" t="s">
        <v>20</v>
      </c>
      <c r="E7" s="13" t="s">
        <v>186</v>
      </c>
      <c r="F7" s="42" t="s">
        <v>188</v>
      </c>
      <c r="G7" s="13" t="s">
        <v>196</v>
      </c>
      <c r="H7" s="48" t="s">
        <v>22</v>
      </c>
    </row>
    <row r="8" spans="1:8" s="19" customFormat="1" ht="25.5" customHeight="1">
      <c r="A8" s="46"/>
      <c r="B8" s="7" t="s">
        <v>23</v>
      </c>
      <c r="C8" s="7">
        <v>2</v>
      </c>
      <c r="D8" s="10" t="s">
        <v>20</v>
      </c>
      <c r="E8" s="10" t="s">
        <v>187</v>
      </c>
      <c r="F8" s="43" t="s">
        <v>188</v>
      </c>
      <c r="G8" s="13" t="s">
        <v>196</v>
      </c>
      <c r="H8" s="48"/>
    </row>
    <row r="9" spans="1:8" ht="30" customHeight="1">
      <c r="A9" s="45" t="s">
        <v>24</v>
      </c>
      <c r="B9" s="7" t="s">
        <v>25</v>
      </c>
      <c r="C9" s="8">
        <v>3</v>
      </c>
      <c r="D9" s="9" t="s">
        <v>26</v>
      </c>
      <c r="E9" s="10" t="s">
        <v>27</v>
      </c>
      <c r="F9" s="13" t="s">
        <v>28</v>
      </c>
      <c r="G9" s="12" t="s">
        <v>199</v>
      </c>
      <c r="H9" s="48" t="s">
        <v>29</v>
      </c>
    </row>
    <row r="10" spans="1:8" ht="29.25" customHeight="1">
      <c r="A10" s="46"/>
      <c r="B10" s="7" t="s">
        <v>30</v>
      </c>
      <c r="C10" s="8">
        <v>1</v>
      </c>
      <c r="D10" s="9" t="s">
        <v>26</v>
      </c>
      <c r="E10" s="10" t="s">
        <v>31</v>
      </c>
      <c r="F10" s="13" t="s">
        <v>28</v>
      </c>
      <c r="G10" s="12" t="s">
        <v>199</v>
      </c>
      <c r="H10" s="48"/>
    </row>
    <row r="11" spans="1:8" ht="22.5" customHeight="1">
      <c r="A11" s="46"/>
      <c r="B11" s="7" t="s">
        <v>32</v>
      </c>
      <c r="C11" s="8">
        <v>1</v>
      </c>
      <c r="D11" s="9" t="s">
        <v>33</v>
      </c>
      <c r="E11" s="10" t="s">
        <v>34</v>
      </c>
      <c r="F11" s="11" t="s">
        <v>35</v>
      </c>
      <c r="G11" s="12" t="s">
        <v>199</v>
      </c>
      <c r="H11" s="48"/>
    </row>
    <row r="12" spans="1:8" ht="22.5" customHeight="1">
      <c r="A12" s="46"/>
      <c r="B12" s="7" t="s">
        <v>36</v>
      </c>
      <c r="C12" s="8">
        <v>1</v>
      </c>
      <c r="D12" s="9" t="s">
        <v>33</v>
      </c>
      <c r="E12" s="10"/>
      <c r="F12" s="13" t="s">
        <v>12</v>
      </c>
      <c r="G12" s="12" t="s">
        <v>199</v>
      </c>
      <c r="H12" s="48"/>
    </row>
    <row r="13" spans="1:8" ht="28.5" customHeight="1">
      <c r="A13" s="47"/>
      <c r="B13" s="7" t="s">
        <v>37</v>
      </c>
      <c r="C13" s="14">
        <v>3</v>
      </c>
      <c r="D13" s="9" t="s">
        <v>26</v>
      </c>
      <c r="E13" s="10" t="s">
        <v>38</v>
      </c>
      <c r="F13" s="13" t="s">
        <v>28</v>
      </c>
      <c r="G13" s="12" t="s">
        <v>199</v>
      </c>
      <c r="H13" s="48"/>
    </row>
    <row r="14" spans="1:8" ht="22.5" customHeight="1">
      <c r="A14" s="45" t="s">
        <v>39</v>
      </c>
      <c r="B14" s="7" t="s">
        <v>40</v>
      </c>
      <c r="C14" s="15">
        <v>1</v>
      </c>
      <c r="D14" s="9" t="s">
        <v>41</v>
      </c>
      <c r="E14" s="10" t="s">
        <v>42</v>
      </c>
      <c r="F14" s="13" t="s">
        <v>12</v>
      </c>
      <c r="G14" s="16"/>
      <c r="H14" s="48" t="s">
        <v>43</v>
      </c>
    </row>
    <row r="15" spans="1:8" ht="22.5" customHeight="1">
      <c r="A15" s="46"/>
      <c r="B15" s="7" t="s">
        <v>44</v>
      </c>
      <c r="C15" s="15">
        <v>1</v>
      </c>
      <c r="D15" s="9" t="s">
        <v>45</v>
      </c>
      <c r="E15" s="10" t="s">
        <v>46</v>
      </c>
      <c r="F15" s="13" t="s">
        <v>12</v>
      </c>
      <c r="G15" s="17"/>
      <c r="H15" s="48"/>
    </row>
    <row r="16" spans="1:8" ht="25.5" customHeight="1">
      <c r="A16" s="46"/>
      <c r="B16" s="7" t="s">
        <v>47</v>
      </c>
      <c r="C16" s="15">
        <v>1</v>
      </c>
      <c r="D16" s="9" t="s">
        <v>48</v>
      </c>
      <c r="E16" s="10" t="s">
        <v>49</v>
      </c>
      <c r="F16" s="13" t="s">
        <v>50</v>
      </c>
      <c r="G16" s="13" t="s">
        <v>51</v>
      </c>
      <c r="H16" s="48"/>
    </row>
    <row r="17" spans="1:8" s="19" customFormat="1" ht="28.5" customHeight="1">
      <c r="A17" s="47"/>
      <c r="B17" s="7" t="s">
        <v>52</v>
      </c>
      <c r="C17" s="18">
        <v>1</v>
      </c>
      <c r="D17" s="10" t="s">
        <v>53</v>
      </c>
      <c r="E17" s="10" t="s">
        <v>54</v>
      </c>
      <c r="F17" s="12" t="s">
        <v>55</v>
      </c>
      <c r="G17" s="12" t="s">
        <v>56</v>
      </c>
      <c r="H17" s="48"/>
    </row>
    <row r="18" spans="1:8" ht="22.5" customHeight="1">
      <c r="A18" s="45" t="s">
        <v>57</v>
      </c>
      <c r="B18" s="7" t="s">
        <v>58</v>
      </c>
      <c r="C18" s="8">
        <v>1</v>
      </c>
      <c r="D18" s="9" t="s">
        <v>59</v>
      </c>
      <c r="E18" s="10"/>
      <c r="F18" s="13" t="s">
        <v>12</v>
      </c>
      <c r="G18" s="13"/>
      <c r="H18" s="48" t="s">
        <v>60</v>
      </c>
    </row>
    <row r="19" spans="1:8" ht="26.25" customHeight="1">
      <c r="A19" s="46"/>
      <c r="B19" s="7" t="s">
        <v>61</v>
      </c>
      <c r="C19" s="8">
        <v>1</v>
      </c>
      <c r="D19" s="9" t="s">
        <v>62</v>
      </c>
      <c r="E19" s="10" t="s">
        <v>63</v>
      </c>
      <c r="F19" s="13" t="s">
        <v>12</v>
      </c>
      <c r="G19" s="13"/>
      <c r="H19" s="48"/>
    </row>
    <row r="20" spans="1:8" ht="22.5" customHeight="1">
      <c r="A20" s="46"/>
      <c r="B20" s="7" t="s">
        <v>64</v>
      </c>
      <c r="C20" s="8">
        <v>1</v>
      </c>
      <c r="D20" s="9" t="s">
        <v>65</v>
      </c>
      <c r="E20" s="10"/>
      <c r="F20" s="13" t="s">
        <v>66</v>
      </c>
      <c r="G20" s="44" t="s">
        <v>195</v>
      </c>
      <c r="H20" s="48"/>
    </row>
    <row r="21" spans="1:8" ht="28.5" customHeight="1">
      <c r="A21" s="46"/>
      <c r="B21" s="7" t="s">
        <v>67</v>
      </c>
      <c r="C21" s="8">
        <v>1</v>
      </c>
      <c r="D21" s="9" t="s">
        <v>68</v>
      </c>
      <c r="E21" s="10" t="s">
        <v>69</v>
      </c>
      <c r="F21" s="13" t="s">
        <v>70</v>
      </c>
      <c r="G21" s="13"/>
      <c r="H21" s="48"/>
    </row>
    <row r="22" spans="1:8" ht="24.75" customHeight="1">
      <c r="A22" s="46"/>
      <c r="B22" s="7" t="s">
        <v>71</v>
      </c>
      <c r="C22" s="8">
        <v>1</v>
      </c>
      <c r="D22" s="9" t="s">
        <v>72</v>
      </c>
      <c r="E22" s="10"/>
      <c r="F22" s="13" t="s">
        <v>70</v>
      </c>
      <c r="G22" s="42" t="s">
        <v>194</v>
      </c>
      <c r="H22" s="48"/>
    </row>
    <row r="23" spans="1:8" ht="22.5" customHeight="1">
      <c r="A23" s="46"/>
      <c r="B23" s="7" t="s">
        <v>73</v>
      </c>
      <c r="C23" s="8">
        <v>1</v>
      </c>
      <c r="D23" s="9" t="s">
        <v>74</v>
      </c>
      <c r="E23" s="10" t="s">
        <v>75</v>
      </c>
      <c r="F23" s="13" t="s">
        <v>12</v>
      </c>
      <c r="G23" s="13"/>
      <c r="H23" s="48"/>
    </row>
    <row r="24" spans="1:11" s="21" customFormat="1" ht="36" customHeight="1">
      <c r="A24" s="47"/>
      <c r="B24" s="7" t="s">
        <v>76</v>
      </c>
      <c r="C24" s="7">
        <v>1</v>
      </c>
      <c r="D24" s="10" t="s">
        <v>77</v>
      </c>
      <c r="E24" s="10"/>
      <c r="F24" s="11" t="s">
        <v>78</v>
      </c>
      <c r="G24" s="20" t="s">
        <v>79</v>
      </c>
      <c r="H24" s="48"/>
      <c r="I24" s="19"/>
      <c r="J24" s="19"/>
      <c r="K24" s="19"/>
    </row>
    <row r="25" spans="1:8" s="19" customFormat="1" ht="24.75" customHeight="1">
      <c r="A25" s="45" t="s">
        <v>80</v>
      </c>
      <c r="B25" s="7" t="s">
        <v>81</v>
      </c>
      <c r="C25" s="7">
        <v>1</v>
      </c>
      <c r="D25" s="9" t="s">
        <v>82</v>
      </c>
      <c r="E25" s="10" t="s">
        <v>83</v>
      </c>
      <c r="F25" s="12" t="s">
        <v>12</v>
      </c>
      <c r="G25" s="13" t="s">
        <v>21</v>
      </c>
      <c r="H25" s="48" t="s">
        <v>84</v>
      </c>
    </row>
    <row r="26" spans="1:11" ht="27.75" customHeight="1">
      <c r="A26" s="46"/>
      <c r="B26" s="7" t="s">
        <v>85</v>
      </c>
      <c r="C26" s="8">
        <v>1</v>
      </c>
      <c r="D26" s="9" t="s">
        <v>86</v>
      </c>
      <c r="E26" s="10" t="s">
        <v>87</v>
      </c>
      <c r="F26" s="11" t="s">
        <v>28</v>
      </c>
      <c r="G26" s="13" t="s">
        <v>88</v>
      </c>
      <c r="H26" s="48"/>
      <c r="I26" s="22"/>
      <c r="J26" s="22"/>
      <c r="K26" s="22"/>
    </row>
    <row r="27" spans="1:11" ht="27.75" customHeight="1">
      <c r="A27" s="46"/>
      <c r="B27" s="7" t="s">
        <v>89</v>
      </c>
      <c r="C27" s="8">
        <v>1</v>
      </c>
      <c r="D27" s="9" t="s">
        <v>86</v>
      </c>
      <c r="E27" s="10" t="s">
        <v>90</v>
      </c>
      <c r="F27" s="11" t="s">
        <v>28</v>
      </c>
      <c r="G27" s="13" t="s">
        <v>88</v>
      </c>
      <c r="H27" s="48"/>
      <c r="I27" s="22"/>
      <c r="J27" s="22"/>
      <c r="K27" s="22"/>
    </row>
    <row r="28" spans="1:8" ht="28.5" customHeight="1">
      <c r="A28" s="46"/>
      <c r="B28" s="7" t="s">
        <v>91</v>
      </c>
      <c r="C28" s="23">
        <v>1</v>
      </c>
      <c r="D28" s="13" t="s">
        <v>92</v>
      </c>
      <c r="E28" s="12" t="s">
        <v>93</v>
      </c>
      <c r="F28" s="11" t="s">
        <v>28</v>
      </c>
      <c r="G28" s="12" t="s">
        <v>88</v>
      </c>
      <c r="H28" s="48"/>
    </row>
    <row r="29" spans="1:8" ht="27.75" customHeight="1">
      <c r="A29" s="46"/>
      <c r="B29" s="7" t="s">
        <v>94</v>
      </c>
      <c r="C29" s="8">
        <v>1</v>
      </c>
      <c r="D29" s="13" t="s">
        <v>92</v>
      </c>
      <c r="E29" s="10" t="s">
        <v>95</v>
      </c>
      <c r="F29" s="11" t="s">
        <v>28</v>
      </c>
      <c r="G29" s="12" t="s">
        <v>88</v>
      </c>
      <c r="H29" s="48"/>
    </row>
    <row r="30" spans="1:8" ht="27.75" customHeight="1">
      <c r="A30" s="47"/>
      <c r="B30" s="7" t="s">
        <v>96</v>
      </c>
      <c r="C30" s="8">
        <v>1</v>
      </c>
      <c r="D30" s="13" t="s">
        <v>92</v>
      </c>
      <c r="E30" s="10" t="s">
        <v>97</v>
      </c>
      <c r="F30" s="11" t="s">
        <v>28</v>
      </c>
      <c r="G30" s="12" t="s">
        <v>88</v>
      </c>
      <c r="H30" s="48"/>
    </row>
    <row r="31" spans="1:8" ht="26.25" customHeight="1">
      <c r="A31" s="45" t="s">
        <v>98</v>
      </c>
      <c r="B31" s="7" t="s">
        <v>99</v>
      </c>
      <c r="C31" s="7">
        <v>1</v>
      </c>
      <c r="D31" s="9" t="s">
        <v>100</v>
      </c>
      <c r="E31" s="10" t="s">
        <v>101</v>
      </c>
      <c r="F31" s="13" t="s">
        <v>12</v>
      </c>
      <c r="G31" s="12" t="s">
        <v>21</v>
      </c>
      <c r="H31" s="48" t="s">
        <v>102</v>
      </c>
    </row>
    <row r="32" spans="1:8" ht="22.5" customHeight="1">
      <c r="A32" s="46"/>
      <c r="B32" s="7" t="s">
        <v>103</v>
      </c>
      <c r="C32" s="8">
        <v>1</v>
      </c>
      <c r="D32" s="9" t="s">
        <v>104</v>
      </c>
      <c r="E32" s="10" t="s">
        <v>105</v>
      </c>
      <c r="F32" s="13" t="s">
        <v>106</v>
      </c>
      <c r="G32" s="12" t="s">
        <v>21</v>
      </c>
      <c r="H32" s="48"/>
    </row>
    <row r="33" spans="1:8" ht="22.5" customHeight="1">
      <c r="A33" s="47"/>
      <c r="B33" s="7" t="s">
        <v>107</v>
      </c>
      <c r="C33" s="8">
        <v>1</v>
      </c>
      <c r="D33" s="9" t="s">
        <v>108</v>
      </c>
      <c r="E33" s="10" t="s">
        <v>109</v>
      </c>
      <c r="F33" s="13" t="s">
        <v>106</v>
      </c>
      <c r="G33" s="12" t="s">
        <v>21</v>
      </c>
      <c r="H33" s="48"/>
    </row>
    <row r="34" spans="1:8" ht="27" customHeight="1">
      <c r="A34" s="45" t="s">
        <v>110</v>
      </c>
      <c r="B34" s="7" t="s">
        <v>111</v>
      </c>
      <c r="C34" s="8">
        <v>1</v>
      </c>
      <c r="D34" s="9" t="s">
        <v>112</v>
      </c>
      <c r="E34" s="10" t="s">
        <v>113</v>
      </c>
      <c r="F34" s="13" t="s">
        <v>70</v>
      </c>
      <c r="G34" s="13"/>
      <c r="H34" s="48" t="s">
        <v>114</v>
      </c>
    </row>
    <row r="35" spans="1:8" ht="25.5" customHeight="1">
      <c r="A35" s="46"/>
      <c r="B35" s="7" t="s">
        <v>115</v>
      </c>
      <c r="C35" s="8">
        <v>1</v>
      </c>
      <c r="D35" s="9" t="s">
        <v>112</v>
      </c>
      <c r="E35" s="10" t="s">
        <v>113</v>
      </c>
      <c r="F35" s="13" t="s">
        <v>70</v>
      </c>
      <c r="G35" s="13"/>
      <c r="H35" s="48"/>
    </row>
    <row r="36" spans="1:8" ht="30" customHeight="1">
      <c r="A36" s="46"/>
      <c r="B36" s="7" t="s">
        <v>116</v>
      </c>
      <c r="C36" s="8">
        <v>1</v>
      </c>
      <c r="D36" s="9" t="s">
        <v>117</v>
      </c>
      <c r="E36" s="10" t="s">
        <v>118</v>
      </c>
      <c r="F36" s="13" t="s">
        <v>70</v>
      </c>
      <c r="G36" s="12" t="s">
        <v>88</v>
      </c>
      <c r="H36" s="48"/>
    </row>
    <row r="37" spans="1:8" ht="27" customHeight="1">
      <c r="A37" s="47"/>
      <c r="B37" s="7" t="s">
        <v>119</v>
      </c>
      <c r="C37" s="8">
        <v>1</v>
      </c>
      <c r="D37" s="12" t="s">
        <v>120</v>
      </c>
      <c r="E37" s="10"/>
      <c r="F37" s="13" t="s">
        <v>70</v>
      </c>
      <c r="G37" s="43" t="s">
        <v>193</v>
      </c>
      <c r="H37" s="48"/>
    </row>
    <row r="38" spans="1:8" ht="22.5" customHeight="1">
      <c r="A38" s="45" t="s">
        <v>121</v>
      </c>
      <c r="B38" s="7" t="s">
        <v>122</v>
      </c>
      <c r="C38" s="8">
        <v>1</v>
      </c>
      <c r="D38" s="9" t="s">
        <v>123</v>
      </c>
      <c r="E38" s="10"/>
      <c r="F38" s="12" t="s">
        <v>66</v>
      </c>
      <c r="G38" s="13"/>
      <c r="H38" s="48" t="s">
        <v>124</v>
      </c>
    </row>
    <row r="39" spans="1:8" ht="27" customHeight="1">
      <c r="A39" s="47"/>
      <c r="B39" s="7" t="s">
        <v>125</v>
      </c>
      <c r="C39" s="8">
        <v>2</v>
      </c>
      <c r="D39" s="9" t="s">
        <v>126</v>
      </c>
      <c r="F39" s="11" t="s">
        <v>28</v>
      </c>
      <c r="G39" s="11"/>
      <c r="H39" s="48"/>
    </row>
    <row r="40" spans="1:8" ht="29.25" customHeight="1">
      <c r="A40" s="45" t="s">
        <v>127</v>
      </c>
      <c r="B40" s="7" t="s">
        <v>128</v>
      </c>
      <c r="C40" s="8">
        <v>1</v>
      </c>
      <c r="D40" s="9" t="s">
        <v>129</v>
      </c>
      <c r="E40" s="10" t="s">
        <v>130</v>
      </c>
      <c r="F40" s="20" t="s">
        <v>131</v>
      </c>
      <c r="G40" s="13" t="s">
        <v>132</v>
      </c>
      <c r="H40" s="48" t="s">
        <v>133</v>
      </c>
    </row>
    <row r="41" spans="1:8" ht="29.25" customHeight="1">
      <c r="A41" s="46"/>
      <c r="B41" s="7" t="s">
        <v>134</v>
      </c>
      <c r="C41" s="8">
        <v>1</v>
      </c>
      <c r="D41" s="9" t="s">
        <v>129</v>
      </c>
      <c r="E41" s="10" t="s">
        <v>135</v>
      </c>
      <c r="F41" s="20" t="s">
        <v>131</v>
      </c>
      <c r="G41" s="42" t="s">
        <v>192</v>
      </c>
      <c r="H41" s="48"/>
    </row>
    <row r="42" spans="1:8" ht="29.25" customHeight="1">
      <c r="A42" s="47"/>
      <c r="B42" s="7" t="s">
        <v>136</v>
      </c>
      <c r="C42" s="8">
        <v>1</v>
      </c>
      <c r="D42" s="9" t="s">
        <v>129</v>
      </c>
      <c r="E42" s="10" t="s">
        <v>137</v>
      </c>
      <c r="F42" s="20" t="s">
        <v>131</v>
      </c>
      <c r="G42" s="42" t="s">
        <v>192</v>
      </c>
      <c r="H42" s="48"/>
    </row>
    <row r="43" spans="1:8" ht="26.25" customHeight="1">
      <c r="A43" s="45" t="s">
        <v>138</v>
      </c>
      <c r="B43" s="7" t="s">
        <v>139</v>
      </c>
      <c r="C43" s="8">
        <v>1</v>
      </c>
      <c r="D43" s="9" t="s">
        <v>140</v>
      </c>
      <c r="E43" s="10" t="s">
        <v>141</v>
      </c>
      <c r="F43" s="11" t="s">
        <v>142</v>
      </c>
      <c r="G43" s="13"/>
      <c r="H43" s="48" t="s">
        <v>143</v>
      </c>
    </row>
    <row r="44" spans="1:8" ht="26.25" customHeight="1">
      <c r="A44" s="46"/>
      <c r="B44" s="7" t="s">
        <v>144</v>
      </c>
      <c r="C44" s="8">
        <v>1</v>
      </c>
      <c r="D44" s="9" t="s">
        <v>140</v>
      </c>
      <c r="E44" s="10" t="s">
        <v>145</v>
      </c>
      <c r="F44" s="11" t="s">
        <v>142</v>
      </c>
      <c r="G44" s="13"/>
      <c r="H44" s="48"/>
    </row>
    <row r="45" spans="1:11" s="25" customFormat="1" ht="26.25" customHeight="1">
      <c r="A45" s="47"/>
      <c r="B45" s="7" t="s">
        <v>146</v>
      </c>
      <c r="C45" s="8">
        <v>2</v>
      </c>
      <c r="D45" s="9" t="s">
        <v>140</v>
      </c>
      <c r="E45" s="10" t="s">
        <v>147</v>
      </c>
      <c r="F45" s="11" t="s">
        <v>142</v>
      </c>
      <c r="G45" s="44" t="s">
        <v>191</v>
      </c>
      <c r="H45" s="48"/>
      <c r="I45" s="1"/>
      <c r="J45" s="1"/>
      <c r="K45" s="1"/>
    </row>
    <row r="46" spans="1:11" s="25" customFormat="1" ht="36">
      <c r="A46" s="45" t="s">
        <v>148</v>
      </c>
      <c r="B46" s="7" t="s">
        <v>149</v>
      </c>
      <c r="C46" s="8">
        <v>1</v>
      </c>
      <c r="D46" s="9" t="s">
        <v>87</v>
      </c>
      <c r="E46" s="10"/>
      <c r="F46" s="13" t="s">
        <v>12</v>
      </c>
      <c r="G46" s="44" t="s">
        <v>190</v>
      </c>
      <c r="H46" s="48" t="s">
        <v>150</v>
      </c>
      <c r="I46" s="1"/>
      <c r="J46" s="1"/>
      <c r="K46" s="1"/>
    </row>
    <row r="47" spans="1:11" s="25" customFormat="1" ht="27.75" customHeight="1">
      <c r="A47" s="47"/>
      <c r="B47" s="7" t="s">
        <v>151</v>
      </c>
      <c r="C47" s="8">
        <v>1</v>
      </c>
      <c r="D47" s="9" t="s">
        <v>152</v>
      </c>
      <c r="E47" s="10" t="s">
        <v>153</v>
      </c>
      <c r="F47" s="13" t="s">
        <v>12</v>
      </c>
      <c r="G47" s="44" t="s">
        <v>189</v>
      </c>
      <c r="H47" s="48"/>
      <c r="I47" s="1"/>
      <c r="J47" s="1"/>
      <c r="K47" s="1"/>
    </row>
    <row r="48" spans="1:11" s="25" customFormat="1" ht="44.25" customHeight="1">
      <c r="A48" s="7" t="s">
        <v>154</v>
      </c>
      <c r="B48" s="7" t="s">
        <v>155</v>
      </c>
      <c r="C48" s="8">
        <v>1</v>
      </c>
      <c r="D48" s="9" t="s">
        <v>156</v>
      </c>
      <c r="E48" s="10"/>
      <c r="F48" s="11" t="s">
        <v>28</v>
      </c>
      <c r="G48" s="13" t="s">
        <v>157</v>
      </c>
      <c r="H48" s="7" t="s">
        <v>158</v>
      </c>
      <c r="I48" s="1"/>
      <c r="J48" s="1"/>
      <c r="K48" s="1"/>
    </row>
    <row r="49" spans="1:8" s="25" customFormat="1" ht="28.5" customHeight="1">
      <c r="A49" s="45" t="s">
        <v>159</v>
      </c>
      <c r="B49" s="7" t="s">
        <v>160</v>
      </c>
      <c r="C49" s="8">
        <v>1</v>
      </c>
      <c r="D49" s="11" t="s">
        <v>161</v>
      </c>
      <c r="E49" s="20" t="s">
        <v>162</v>
      </c>
      <c r="F49" s="11" t="s">
        <v>70</v>
      </c>
      <c r="G49" s="11"/>
      <c r="H49" s="48" t="s">
        <v>163</v>
      </c>
    </row>
    <row r="50" spans="1:11" ht="21.75" customHeight="1">
      <c r="A50" s="46"/>
      <c r="B50" s="7" t="s">
        <v>164</v>
      </c>
      <c r="C50" s="8">
        <v>1</v>
      </c>
      <c r="D50" s="11" t="s">
        <v>165</v>
      </c>
      <c r="E50" s="20"/>
      <c r="F50" s="11" t="s">
        <v>166</v>
      </c>
      <c r="G50" s="11"/>
      <c r="H50" s="48"/>
      <c r="I50" s="25"/>
      <c r="J50" s="25"/>
      <c r="K50" s="25"/>
    </row>
    <row r="51" spans="1:11" ht="21.75" customHeight="1">
      <c r="A51" s="46"/>
      <c r="B51" s="7" t="s">
        <v>167</v>
      </c>
      <c r="C51" s="8">
        <v>1</v>
      </c>
      <c r="D51" s="11" t="s">
        <v>168</v>
      </c>
      <c r="E51" s="20"/>
      <c r="F51" s="11" t="s">
        <v>166</v>
      </c>
      <c r="G51" s="11"/>
      <c r="H51" s="48"/>
      <c r="I51" s="25"/>
      <c r="J51" s="25"/>
      <c r="K51" s="25"/>
    </row>
    <row r="52" spans="1:11" ht="21.75" customHeight="1">
      <c r="A52" s="46"/>
      <c r="B52" s="7" t="s">
        <v>169</v>
      </c>
      <c r="C52" s="8">
        <v>1</v>
      </c>
      <c r="D52" s="11" t="s">
        <v>170</v>
      </c>
      <c r="E52" s="20"/>
      <c r="F52" s="11" t="s">
        <v>166</v>
      </c>
      <c r="G52" s="11"/>
      <c r="H52" s="48"/>
      <c r="I52" s="25"/>
      <c r="J52" s="25"/>
      <c r="K52" s="25"/>
    </row>
    <row r="53" spans="1:11" ht="27" customHeight="1">
      <c r="A53" s="46"/>
      <c r="B53" s="7" t="s">
        <v>171</v>
      </c>
      <c r="C53" s="8">
        <v>1</v>
      </c>
      <c r="D53" s="11" t="s">
        <v>165</v>
      </c>
      <c r="E53" s="20" t="s">
        <v>172</v>
      </c>
      <c r="F53" s="11" t="s">
        <v>70</v>
      </c>
      <c r="G53" s="11"/>
      <c r="H53" s="48"/>
      <c r="I53" s="25"/>
      <c r="J53" s="25"/>
      <c r="K53" s="25"/>
    </row>
    <row r="54" spans="1:11" ht="25.5" customHeight="1">
      <c r="A54" s="47"/>
      <c r="B54" s="7" t="s">
        <v>173</v>
      </c>
      <c r="C54" s="8">
        <v>1</v>
      </c>
      <c r="D54" s="11" t="s">
        <v>168</v>
      </c>
      <c r="E54" s="20" t="s">
        <v>174</v>
      </c>
      <c r="F54" s="11" t="s">
        <v>70</v>
      </c>
      <c r="G54" s="11"/>
      <c r="H54" s="48"/>
      <c r="I54" s="25"/>
      <c r="J54" s="25"/>
      <c r="K54" s="25"/>
    </row>
    <row r="55" spans="1:19" ht="45" customHeight="1">
      <c r="A55" s="7" t="s">
        <v>175</v>
      </c>
      <c r="B55" s="7" t="s">
        <v>176</v>
      </c>
      <c r="C55" s="8">
        <v>2</v>
      </c>
      <c r="D55" s="9" t="s">
        <v>177</v>
      </c>
      <c r="E55" s="10"/>
      <c r="F55" s="11" t="s">
        <v>66</v>
      </c>
      <c r="G55" s="11" t="s">
        <v>178</v>
      </c>
      <c r="H55" s="7" t="s">
        <v>179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21" ht="44.25" customHeight="1">
      <c r="A56" s="6" t="s">
        <v>180</v>
      </c>
      <c r="B56" s="26" t="s">
        <v>181</v>
      </c>
      <c r="C56" s="27">
        <v>1</v>
      </c>
      <c r="D56" s="28" t="s">
        <v>182</v>
      </c>
      <c r="E56" s="28" t="s">
        <v>183</v>
      </c>
      <c r="F56" s="13" t="s">
        <v>12</v>
      </c>
      <c r="G56" s="11"/>
      <c r="H56" s="7" t="s">
        <v>184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9"/>
      <c r="U56" s="29"/>
    </row>
    <row r="57" spans="1:8" ht="26.25" customHeight="1">
      <c r="A57" s="50" t="s">
        <v>185</v>
      </c>
      <c r="B57" s="51"/>
      <c r="C57" s="30">
        <f>SUM(C4:C56)</f>
        <v>65</v>
      </c>
      <c r="D57" s="31"/>
      <c r="E57" s="32"/>
      <c r="F57" s="33"/>
      <c r="G57" s="33"/>
      <c r="H57" s="7"/>
    </row>
    <row r="58" ht="6" customHeight="1"/>
    <row r="59" spans="1:11" s="21" customFormat="1" ht="8.25" customHeight="1">
      <c r="A59" s="37"/>
      <c r="B59" s="37"/>
      <c r="C59" s="37"/>
      <c r="D59" s="38"/>
      <c r="E59" s="38"/>
      <c r="F59" s="39"/>
      <c r="G59" s="40"/>
      <c r="H59" s="37"/>
      <c r="I59" s="19"/>
      <c r="J59" s="19"/>
      <c r="K59" s="19"/>
    </row>
    <row r="60" spans="1:8" ht="96" customHeight="1">
      <c r="A60" s="52" t="s">
        <v>200</v>
      </c>
      <c r="B60" s="52"/>
      <c r="C60" s="52"/>
      <c r="D60" s="52"/>
      <c r="E60" s="52"/>
      <c r="F60" s="52"/>
      <c r="G60" s="52"/>
      <c r="H60" s="41"/>
    </row>
    <row r="63" ht="12">
      <c r="F63" s="24"/>
    </row>
  </sheetData>
  <sheetProtection/>
  <mergeCells count="30">
    <mergeCell ref="A57:B57"/>
    <mergeCell ref="A60:G60"/>
    <mergeCell ref="B2:G2"/>
    <mergeCell ref="H38:H39"/>
    <mergeCell ref="A40:A42"/>
    <mergeCell ref="H40:H42"/>
    <mergeCell ref="A43:A45"/>
    <mergeCell ref="H43:H45"/>
    <mergeCell ref="A49:A54"/>
    <mergeCell ref="H49:H54"/>
    <mergeCell ref="H14:H17"/>
    <mergeCell ref="A18:A24"/>
    <mergeCell ref="H18:H24"/>
    <mergeCell ref="A46:A47"/>
    <mergeCell ref="H46:H47"/>
    <mergeCell ref="A31:A33"/>
    <mergeCell ref="H31:H33"/>
    <mergeCell ref="A34:A37"/>
    <mergeCell ref="H34:H37"/>
    <mergeCell ref="A38:A39"/>
    <mergeCell ref="A25:A30"/>
    <mergeCell ref="H25:H30"/>
    <mergeCell ref="A1:H1"/>
    <mergeCell ref="A4:A6"/>
    <mergeCell ref="H4:H6"/>
    <mergeCell ref="A7:A8"/>
    <mergeCell ref="H7:H8"/>
    <mergeCell ref="A9:A13"/>
    <mergeCell ref="H9:H13"/>
    <mergeCell ref="A14:A17"/>
  </mergeCells>
  <hyperlinks>
    <hyperlink ref="B2:G2" r:id="rId1" display="广东公务员考试网（www.gdgkw.org）"/>
  </hyperlinks>
  <printOptions/>
  <pageMargins left="0.5511811023622047" right="0.31496062992125984" top="0.65" bottom="0.5118110236220472" header="0.31496062992125984" footer="0.2362204724409449"/>
  <pageSetup horizontalDpi="600" verticalDpi="600" orientation="landscape" paperSize="9" scale="85" r:id="rId2"/>
  <headerFooter alignWithMargins="0">
    <oddFooter>&amp;C第 &amp;P 页，共 &amp;N 页</oddFooter>
  </headerFooter>
  <rowBreaks count="3" manualBreakCount="3">
    <brk id="17" max="7" man="1"/>
    <brk id="33" max="7" man="1"/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环品</cp:lastModifiedBy>
  <cp:lastPrinted>2011-01-28T02:20:51Z</cp:lastPrinted>
  <dcterms:created xsi:type="dcterms:W3CDTF">2011-01-19T13:01:02Z</dcterms:created>
  <dcterms:modified xsi:type="dcterms:W3CDTF">2011-02-16T01:31:30Z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